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Users\DoubleClick\Downloads\สขร.1 68\"/>
    </mc:Choice>
  </mc:AlternateContent>
  <xr:revisionPtr revIDLastSave="0" documentId="8_{1736A0E5-425D-40B9-BDD5-FF0FE54E0940}" xr6:coauthVersionLast="47" xr6:coauthVersionMax="47" xr10:uidLastSave="{00000000-0000-0000-0000-000000000000}"/>
  <bookViews>
    <workbookView xWindow="-108" yWindow="-108" windowWidth="23256" windowHeight="12456" xr2:uid="{311E2BFB-F7AA-4862-9A7C-58766B208904}"/>
  </bookViews>
  <sheets>
    <sheet name="รายงานสรุป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1" i="1" l="1"/>
  <c r="E8" i="1"/>
  <c r="E11" i="1" l="1"/>
</calcChain>
</file>

<file path=xl/sharedStrings.xml><?xml version="1.0" encoding="utf-8"?>
<sst xmlns="http://schemas.openxmlformats.org/spreadsheetml/2006/main" count="14" uniqueCount="14">
  <si>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เทศบาลตำบลบางปู</t>
    </r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</si>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</sst>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26"/>
      <color theme="1"/>
      <name val="TH SarabunPSK"/>
      <family val="2"/>
    </font>
    <font>
      <b/>
      <sz val="26"/>
      <color indexed="8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/>
    <xf numFmtId="0" fontId="4" fillId="0" borderId="1" xfId="0" applyFont="1" applyBorder="1" applyAlignment="1">
      <alignment horizontal="center"/>
    </xf>
    <xf numFmtId="43" fontId="4" fillId="0" borderId="1" xfId="1" applyFont="1" applyBorder="1" applyAlignment="1">
      <alignment horizontal="center"/>
    </xf>
    <xf numFmtId="43" fontId="4" fillId="0" borderId="1" xfId="1" applyFont="1" applyBorder="1"/>
    <xf numFmtId="0" fontId="5" fillId="0" borderId="0" xfId="0" applyFont="1"/>
    <xf numFmtId="43" fontId="4" fillId="0" borderId="0" xfId="0" applyNumberFormat="1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78105</xdr:colOff>
      <xdr:row>12</xdr:row>
      <xdr:rowOff>66675</xdr:rowOff>
    </xdr:from>
    <xdr:to>
      <xdr:col>6</xdr:col>
      <xdr:colOff>600075</xdr:colOff>
      <xdr:row>17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480D2BF-7C66-4D28-9C2C-8F4A82079518}"/>
            </a:ext>
          </a:extLst>
        </xdr:cNvPr>
        <xdr:cNvSpPr txBox="1"/>
      </xdr:nvSpPr>
      <xdr:spPr>
        <a:xfrm>
          <a:off x="78105" y="3785235"/>
          <a:ext cx="8202930" cy="13620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 ปัญหาเรื่องระยะเวลาในการดำเนินการจัดซื้อจัดจ้างเร่งด่วน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อาจส่งผลให้เกิดความเสี่ยงที่จะเกิดข้อผิดพลาดในการดำเนินงานได้ </a:t>
          </a:r>
        </a:p>
        <a:p>
          <a:r>
            <a:rPr lang="th-TH"/>
            <a:t>2. การสืบราคาจากผู้มีอาชีพอาจใช้เวลานาน เนื่องจากบางโครงการต้องรอการสืบราคาจากหลาย แหล่งข้อมูล </a:t>
          </a:r>
        </a:p>
        <a:p>
          <a:r>
            <a:rPr lang="th-TH"/>
            <a:t>3. ระบบ </a:t>
          </a:r>
          <a:r>
            <a:rPr lang="en-US"/>
            <a:t>e-GP </a:t>
          </a:r>
          <a:r>
            <a:rPr lang="th-TH"/>
            <a:t>ทำงานขัดข้อง ไม่ต่อเนื่อง และมีการปรับปรุง </a:t>
          </a:r>
          <a:r>
            <a:rPr lang="en-US"/>
            <a:t>Web site </a:t>
          </a:r>
          <a:r>
            <a:rPr lang="th-TH"/>
            <a:t>เป็นประจำ ทำให้ความล่าช้าต้อง ใช้เวลานานในการปฏิบัติงาน </a:t>
          </a:r>
        </a:p>
        <a:p>
          <a:r>
            <a:rPr lang="th-TH"/>
            <a:t>4. ระเบียบ กฎหมาย หนังสือสั่งการ หนังสือเวียน และคำวินิจฉัยต่างๆ ที่เกี่ยวข้องในการดำเนินการจัดซื้อ จัดจ้างมีจำนวนมาก มีความยุ่งยากซับซ้อน ไม่ชัดเจน เป็นปัญหาในการตีความในการปฏิบัติงานส่งผลให้เกิดความ เสี่ยงในการปฏิบัติงาน</a:t>
          </a:r>
        </a:p>
        <a:p>
          <a:r>
            <a:rPr lang="th-TH"/>
            <a:t>5. ผู้ปฏิบัติงานด้านพัสดุ มีภาระงานมาก </a:t>
          </a:r>
        </a:p>
      </xdr:txBody>
    </xdr:sp>
    <xdr:clientData/>
  </xdr:twoCellAnchor>
  <xdr:twoCellAnchor>
    <xdr:from>
      <xdr:col>0</xdr:col>
      <xdr:colOff>0</xdr:colOff>
      <xdr:row>19</xdr:row>
      <xdr:rowOff>104775</xdr:rowOff>
    </xdr:from>
    <xdr:to>
      <xdr:col>6</xdr:col>
      <xdr:colOff>550545</xdr:colOff>
      <xdr:row>24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92E0F76-C2D9-4CE9-BE38-8EAE41E59A0A}"/>
            </a:ext>
          </a:extLst>
        </xdr:cNvPr>
        <xdr:cNvSpPr txBox="1"/>
      </xdr:nvSpPr>
      <xdr:spPr>
        <a:xfrm>
          <a:off x="0" y="5720715"/>
          <a:ext cx="8231505" cy="14097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1. ควรมีการวางแผนการจัดซื้อจัดจ้าง และติดตามผลการดำเนินการจัดซื้อจัดจ้าง </a:t>
          </a:r>
        </a:p>
        <a:p>
          <a:r>
            <a:rPr lang="th-TH"/>
            <a:t>2. ผู้ต้องการใช้พัสดุมีการวางแผนการดำเนินงานให้สอดคล้องกับมาตรการเร่งรัดการเบิกจ่ายและให้ความสำคัญต่อกระบวนการจัดซื้อจัดจ้าง เพื่อให้เกิดความคล่องตัวมากยิ่งขึ้น </a:t>
          </a:r>
        </a:p>
        <a:p>
          <a:r>
            <a:rPr lang="th-TH"/>
            <a:t>3. ผู้ที่ต้องการใช้พัสดุต้องกำหนดรายละเอียดของพัสดุที่ต้องการใช้ให้ครบถ้วนชัดเจน </a:t>
          </a:r>
        </a:p>
        <a:p>
          <a:r>
            <a:rPr lang="th-TH"/>
            <a:t>4. จัดกรอบอัตรากำลัง บรรจุแต่งตั้งบุคลากร </a:t>
          </a:r>
        </a:p>
        <a:p>
          <a:r>
            <a:rPr lang="th-TH"/>
            <a:t>5. จัดอบรม หรือส่งเจ้าหน้าที่เข้ารับการอบรม เพื่อพัฒนาความรู้ความสามารถอย่างต่อเนื่อง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326D0-311A-49A7-B1C4-FBA76F1CB583}">
  <dimension ref="A1:O19"/>
  <sheetViews>
    <sheetView tabSelected="1" zoomScale="69" zoomScaleNormal="100" workbookViewId="0">
      <selection sqref="A1:G1"/>
    </sheetView>
  </sheetViews>
  <sheetFormatPr defaultColWidth="9" defaultRowHeight="21" x14ac:dyDescent="0.4"/>
  <cols>
    <col min="1" max="3" width="9" style="3"/>
    <col min="4" max="4" width="30.5" style="3" customWidth="1"/>
    <col min="5" max="5" width="19.19921875" style="3" customWidth="1"/>
    <col min="6" max="6" width="24.09765625" style="3" customWidth="1"/>
    <col min="7" max="16384" width="9" style="3"/>
  </cols>
  <sheetData>
    <row r="1" spans="1:15" ht="33" x14ac:dyDescent="0.6">
      <c r="A1" s="1" t="s">
        <v>0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</row>
    <row r="2" spans="1:15" ht="33" x14ac:dyDescent="0.6">
      <c r="A2" s="4" t="s">
        <v>1</v>
      </c>
      <c r="B2" s="4"/>
      <c r="C2" s="4"/>
      <c r="D2" s="4"/>
      <c r="E2" s="4"/>
      <c r="F2" s="4"/>
      <c r="G2" s="4"/>
      <c r="H2" s="2"/>
      <c r="I2" s="2"/>
      <c r="J2" s="2"/>
      <c r="K2" s="2"/>
      <c r="L2" s="2"/>
      <c r="M2" s="2"/>
      <c r="N2" s="2"/>
      <c r="O2" s="2"/>
    </row>
    <row r="3" spans="1:15" ht="23.4" x14ac:dyDescent="0.45">
      <c r="A3" s="5" t="s">
        <v>2</v>
      </c>
      <c r="B3" s="5"/>
      <c r="C3" s="5"/>
      <c r="D3" s="5"/>
      <c r="E3" s="5"/>
      <c r="F3" s="5"/>
      <c r="G3" s="5"/>
    </row>
    <row r="5" spans="1:15" x14ac:dyDescent="0.4">
      <c r="D5" s="6" t="s">
        <v>3</v>
      </c>
      <c r="E5" s="6" t="s">
        <v>4</v>
      </c>
      <c r="F5" s="6" t="s">
        <v>5</v>
      </c>
    </row>
    <row r="6" spans="1:15" ht="23.4" x14ac:dyDescent="0.45">
      <c r="D6" s="7" t="s">
        <v>6</v>
      </c>
      <c r="E6" s="8">
        <v>0</v>
      </c>
      <c r="F6" s="9">
        <v>0</v>
      </c>
    </row>
    <row r="7" spans="1:15" ht="23.4" x14ac:dyDescent="0.45">
      <c r="D7" s="7" t="s">
        <v>7</v>
      </c>
      <c r="E7" s="8">
        <v>7</v>
      </c>
      <c r="F7" s="9">
        <v>17933000</v>
      </c>
    </row>
    <row r="8" spans="1:15" ht="23.4" x14ac:dyDescent="0.45">
      <c r="D8" s="7" t="s">
        <v>8</v>
      </c>
      <c r="E8" s="8">
        <f>207-E7</f>
        <v>200</v>
      </c>
      <c r="F8" s="9">
        <v>6156656.4900000002</v>
      </c>
    </row>
    <row r="9" spans="1:15" ht="23.4" x14ac:dyDescent="0.45">
      <c r="D9" s="7" t="s">
        <v>9</v>
      </c>
      <c r="E9" s="8">
        <v>0</v>
      </c>
      <c r="F9" s="9">
        <v>0</v>
      </c>
    </row>
    <row r="10" spans="1:15" ht="23.4" x14ac:dyDescent="0.45">
      <c r="D10" s="7" t="s">
        <v>10</v>
      </c>
      <c r="E10" s="8">
        <v>0</v>
      </c>
      <c r="F10" s="9">
        <v>0</v>
      </c>
    </row>
    <row r="11" spans="1:15" x14ac:dyDescent="0.4">
      <c r="D11" s="6" t="s">
        <v>11</v>
      </c>
      <c r="E11" s="8">
        <f>SUM(E6:E10)</f>
        <v>207</v>
      </c>
      <c r="F11" s="10">
        <f>SUM(F6:F10)</f>
        <v>24089656.490000002</v>
      </c>
    </row>
    <row r="12" spans="1:15" ht="23.4" x14ac:dyDescent="0.45">
      <c r="A12" s="11" t="s">
        <v>12</v>
      </c>
      <c r="D12" s="12"/>
    </row>
    <row r="19" spans="1:1" ht="23.4" x14ac:dyDescent="0.45">
      <c r="A19" s="11" t="s">
        <v>13</v>
      </c>
    </row>
  </sheetData>
  <mergeCells count="3">
    <mergeCell ref="A1:G1"/>
    <mergeCell ref="A2:G2"/>
    <mergeCell ref="A3:G3"/>
  </mergeCells>
  <pageMargins left="0.7" right="0.7" top="0.2" bottom="0.27" header="0.17" footer="0.21"/>
  <pageSetup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รายงานสรุป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DoubleClick</dc:creator>
  <cp:lastModifiedBy>DoubleClick</cp:lastModifiedBy>
  <dcterms:created xsi:type="dcterms:W3CDTF">2026-06-11T08:14:43Z</dcterms:created>
  <dcterms:modified xsi:type="dcterms:W3CDTF">2026-06-11T08:15:03Z</dcterms:modified>
</cp:coreProperties>
</file>